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<sst xmlns="http://schemas.openxmlformats.org/spreadsheetml/2006/main" count="34" uniqueCount="34">
  <si>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</si>
  <si>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</si>
  <si>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</si>
  <si>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</si>
  <si>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</si>
  <si>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</si>
  <si>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</si>
  <si>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</si>
  <si>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</si>
  <si>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</si>
  <si>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</si>
  <si>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</si>
  <si>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</si>
  <si>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</si>
  <si>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</si>
  <si>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</si>
  <si>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</si>
  <si>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</si>
  <si>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</si>
  <si>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</si>
  <si>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</si>
  <si>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</si>
  <si>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</si>
  <si>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</si>
  <si>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</si>
  <si>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</si>
  <si>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</si>
  <si>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</si>
  <si>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</si>
  <si>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</si>
  <si>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(запеченый) без изюма</t>
  </si>
  <si>
    <t>Соус ягодный (клубника, вишня)</t>
  </si>
  <si>
    <t>Плюшка Новомосковская</t>
  </si>
  <si>
    <t>Свежие фрукты(яблоки)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</si>
</sst>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96.21</v>
      </c>
      <c r="G4" s="16">
        <v>289</v>
      </c>
      <c r="H4" s="40">
        <v>18.657</v>
      </c>
      <c r="I4" s="40">
        <v>12.555999999999999</v>
      </c>
      <c r="J4" s="41">
        <v>25.361000000000001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30</v>
      </c>
      <c r="F5" s="25">
        <v>8.08</v>
      </c>
      <c r="G5" s="16">
        <v>26</v>
      </c>
      <c r="H5" s="40">
        <v>7.9000000000000001E-2</v>
      </c>
      <c r="I5" s="40">
        <v>2.4E-2</v>
      </c>
      <c r="J5" s="41">
        <v>6.3339999999999996</v>
      </c>
    </row>
    <row r="6" spans="1:10" x14ac:dyDescent="0.25">
      <c r="A6" s="7"/>
      <c r="B6" s="1" t="s">
        <v>23</v>
      </c>
      <c r="C6" s="39"/>
      <c r="D6" s="32" t="s">
        <v>29</v>
      </c>
      <c r="E6" s="16">
        <v>200</v>
      </c>
      <c r="F6" s="25">
        <v>15.04</v>
      </c>
      <c r="G6" s="16">
        <v>70</v>
      </c>
      <c r="H6" s="40">
        <v>2.2959999999999998</v>
      </c>
      <c r="I6" s="40">
        <v>1.778</v>
      </c>
      <c r="J6" s="41">
        <v>11.297000000000001</v>
      </c>
    </row>
    <row r="7" spans="1:10" x14ac:dyDescent="0.25">
      <c r="A7" s="7"/>
      <c r="B7" s="2"/>
      <c r="C7" s="49"/>
      <c r="D7" s="2" t="s">
        <v>32</v>
      </c>
      <c r="E7" s="16">
        <v>50</v>
      </c>
      <c r="F7" s="25">
        <v>6.55</v>
      </c>
      <c r="G7" s="16">
        <v>150</v>
      </c>
      <c r="H7" s="40">
        <v>3.371</v>
      </c>
      <c r="I7" s="40">
        <v>3.0529999999999999</v>
      </c>
      <c r="J7" s="41">
        <v>27.138999999999999</v>
      </c>
    </row>
    <row r="8" spans="1:10" ht="15.75" thickBot="1" x14ac:dyDescent="0.3">
      <c r="A8" s="8"/>
      <c r="B8" s="9"/>
      <c r="C8" s="42"/>
      <c r="D8" s="9"/>
      <c r="E8" s="18"/>
      <c r="F8" s="26"/>
      <c r="G8" s="18"/>
      <c r="H8" s="43"/>
      <c r="I8" s="43"/>
      <c r="J8" s="44"/>
    </row>
    <row r="9" spans="1:10" x14ac:dyDescent="0.25">
      <c r="A9" s="4" t="s">
        <v>13</v>
      </c>
      <c r="B9" s="11" t="s">
        <v>20</v>
      </c>
      <c r="C9" s="36"/>
      <c r="D9" s="6" t="s">
        <v>33</v>
      </c>
      <c r="E9" s="15">
        <v>120</v>
      </c>
      <c r="F9" s="24">
        <v>26.12</v>
      </c>
      <c r="G9" s="15">
        <v>47</v>
      </c>
      <c r="H9" s="37">
        <v>0.40600000000000003</v>
      </c>
      <c r="I9" s="37">
        <v>4.4999999999999998E-2</v>
      </c>
      <c r="J9" s="38">
        <v>11.243</v>
      </c>
    </row>
    <row r="10" spans="1:10" x14ac:dyDescent="0.25">
      <c r="A10" s="7"/>
      <c r="B10" s="2"/>
      <c r="C10" s="50"/>
      <c r="D10" s="50" t="s">
        <v>28</v>
      </c>
      <c r="E10" s="45">
        <f>SUM(E4:E9)</f>
        <v>550</v>
      </c>
      <c r="F10" s="46">
        <v>152</v>
      </c>
      <c r="G10" s="45">
        <f>SUM(G4:G9)</f>
        <v>582</v>
      </c>
      <c r="H10" s="47">
        <f>SUM(H4:H9)</f>
        <v>24.808999999999997</v>
      </c>
      <c r="I10" s="47">
        <f>SUM(I4:I9)</f>
        <v>17.456</v>
      </c>
      <c r="J10" s="48">
        <f>SUM(J4:J9)</f>
        <v>81.373999999999995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2023-01-23T10:45:10Z</dcterms:modified>
</cp:coreProperties>
</file>